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wapp\OneDrive\Desktop\"/>
    </mc:Choice>
  </mc:AlternateContent>
  <bookViews>
    <workbookView xWindow="0" yWindow="0" windowWidth="23040" windowHeight="9252"/>
  </bookViews>
  <sheets>
    <sheet name="HL" sheetId="1" r:id="rId1"/>
    <sheet name="Lap" sheetId="2" r:id="rId2"/>
    <sheet name="ICICI Cod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<sst xmlns="http://schemas.openxmlformats.org/spreadsheetml/2006/main" count="376" uniqueCount="176">
  <si>
    <t>Sr.No</t>
  </si>
  <si>
    <t>Banks</t>
  </si>
  <si>
    <t>Product</t>
  </si>
  <si>
    <t>Code</t>
  </si>
  <si>
    <t>Company Name</t>
  </si>
  <si>
    <t>Payout Rate</t>
  </si>
  <si>
    <t>HL</t>
  </si>
  <si>
    <t>SCB</t>
  </si>
  <si>
    <t>IIFL</t>
  </si>
  <si>
    <t>ADITYA BIRLA</t>
  </si>
  <si>
    <t>PNB</t>
  </si>
  <si>
    <t>FEDERAL BANK</t>
  </si>
  <si>
    <t>KARUR VYSYA BANK LTD</t>
  </si>
  <si>
    <t>PIRAMAL HOUSING FINANCE LTD</t>
  </si>
  <si>
    <t>SHRI RAM HOUSING FINANCE LTD</t>
  </si>
  <si>
    <t>DCB</t>
  </si>
  <si>
    <t>AADHAR HOUSING FINANCE</t>
  </si>
  <si>
    <t>RBL</t>
  </si>
  <si>
    <t>BAJAJ HOUSING FINANCE</t>
  </si>
  <si>
    <t>6159MUM</t>
  </si>
  <si>
    <t>Axis Bank ( Tier 1 ) -State wise slab</t>
  </si>
  <si>
    <t>Axis Bank ( Tier 2 ) -State wise slab</t>
  </si>
  <si>
    <t>Flat 1.25%</t>
  </si>
  <si>
    <t>Capital First / IDFC</t>
  </si>
  <si>
    <t>Old (IDFC/2798 ) and new ( 23016 )</t>
  </si>
  <si>
    <t xml:space="preserve">HDFC BANK LTD </t>
  </si>
  <si>
    <t>HDFC LTD</t>
  </si>
  <si>
    <t>SYARDS</t>
  </si>
  <si>
    <t xml:space="preserve">HL </t>
  </si>
  <si>
    <t xml:space="preserve">Kotak- Rural </t>
  </si>
  <si>
    <t>Kotak</t>
  </si>
  <si>
    <t>1199385224515710</t>
  </si>
  <si>
    <t>Flat 1 %</t>
  </si>
  <si>
    <t>DALABF05493</t>
  </si>
  <si>
    <t>94% of GR</t>
  </si>
  <si>
    <t>DMA00011924</t>
  </si>
  <si>
    <t>Flat 1%</t>
  </si>
  <si>
    <t>ICICI-India ( Region Wise Slab Now )</t>
  </si>
  <si>
    <t>ICICI ( Home Finance )</t>
  </si>
  <si>
    <t>Fullerton India Credit Co. Ltd -City Wise Slab</t>
  </si>
  <si>
    <t>MA073</t>
  </si>
  <si>
    <t>L&amp;T Finance</t>
  </si>
  <si>
    <t>DSA_SCASPL</t>
  </si>
  <si>
    <t>DMAMU00022</t>
  </si>
  <si>
    <t>DAGUR00060</t>
  </si>
  <si>
    <t>HDLHISC05</t>
  </si>
  <si>
    <t>Shinhan Bank India</t>
  </si>
  <si>
    <t>SHB2019010</t>
  </si>
  <si>
    <t>SA104023 &amp; DEL0330</t>
  </si>
  <si>
    <t>Fedbank / Fedfina Financial Services Ltd</t>
  </si>
  <si>
    <t>Flat 1.10%</t>
  </si>
  <si>
    <t>MR573</t>
  </si>
  <si>
    <t>Deutsche  Bank Ltd</t>
  </si>
  <si>
    <t>Flat 1% Till till March’22</t>
  </si>
  <si>
    <t>YES BANK</t>
  </si>
  <si>
    <t>DSAAHLNCR14</t>
  </si>
  <si>
    <t>Yes BanK - DST</t>
  </si>
  <si>
    <t>CONAHLNCR0002</t>
  </si>
  <si>
    <t>Hero Housing Finance</t>
  </si>
  <si>
    <t>Flat 1% with PF 0.50%  ( Fee over and above this would be shared equally between DSA and HERO)</t>
  </si>
  <si>
    <t>DSA 0217</t>
  </si>
  <si>
    <t xml:space="preserve">Bank of Baroda </t>
  </si>
  <si>
    <t>MMN000000019</t>
  </si>
  <si>
    <t xml:space="preserve">IDBI </t>
  </si>
  <si>
    <t>DSASQCSE</t>
  </si>
  <si>
    <t>India Bulls(DSA)</t>
  </si>
  <si>
    <t>DSH1674</t>
  </si>
  <si>
    <t xml:space="preserve">SQUARE CAPITAL ADVISORY PVT LTD </t>
  </si>
  <si>
    <t xml:space="preserve">Index Oraganics And Ayurvedic Pvt Ltd </t>
  </si>
  <si>
    <t>Axis - SBB Product</t>
  </si>
  <si>
    <t>Flat 1.50% &amp; ( Cash Credit/ Overdraft/ Merchant Loan - 0.75% of pf )</t>
  </si>
  <si>
    <t>AADITYA BIRLA</t>
  </si>
  <si>
    <t>ADHAR FINANCE</t>
  </si>
  <si>
    <t>AXIS BANK</t>
  </si>
  <si>
    <t>CHOLAMANDALAM</t>
  </si>
  <si>
    <t>CLIX CAPITAL</t>
  </si>
  <si>
    <t>DCB Bank</t>
  </si>
  <si>
    <t>DEUTSCHE BANK</t>
  </si>
  <si>
    <t>EDELWEISS</t>
  </si>
  <si>
    <t>FEDFINA</t>
  </si>
  <si>
    <t>HDFC BANK</t>
  </si>
  <si>
    <t>HDFC LTD.</t>
  </si>
  <si>
    <t>HERO HOUSING FINANCE</t>
  </si>
  <si>
    <t>ICICI</t>
  </si>
  <si>
    <t>IDFC</t>
  </si>
  <si>
    <t>KOTAK</t>
  </si>
  <si>
    <t>L &amp;T</t>
  </si>
  <si>
    <t>PNB HFL</t>
  </si>
  <si>
    <t>SHREERAM HOUSING</t>
  </si>
  <si>
    <t>TATA Housing</t>
  </si>
  <si>
    <t>VASTU HOUSING</t>
  </si>
  <si>
    <t>MAGMA</t>
  </si>
  <si>
    <t>LAP</t>
  </si>
  <si>
    <t>DSA/MUM/1167</t>
  </si>
  <si>
    <t>Square Capital</t>
  </si>
  <si>
    <t>AFLR865</t>
  </si>
  <si>
    <t>NA</t>
  </si>
  <si>
    <t>SQUARECAPITAL(2374)</t>
  </si>
  <si>
    <t>DEL0174</t>
  </si>
  <si>
    <t>ICF-SME-330</t>
  </si>
  <si>
    <t>BEN085666</t>
  </si>
  <si>
    <t>SQUARECAPITAL</t>
  </si>
  <si>
    <t>F/V000758</t>
  </si>
  <si>
    <t>PANASQUA</t>
  </si>
  <si>
    <t>Code GP0745 -(Customer ID CHU2013 )</t>
  </si>
  <si>
    <t>AHMD010</t>
  </si>
  <si>
    <t>DSASBLNCR112</t>
  </si>
  <si>
    <t>MFL-030450 &amp; MHF- 001530</t>
  </si>
  <si>
    <t>Flat 1.5%</t>
  </si>
  <si>
    <t>1.5%+Schme</t>
  </si>
  <si>
    <t>Till 1 Cr = 1.00%
1 Cr to 3 Cr = 1.15%
Above 3 Cr = 1.35%</t>
  </si>
  <si>
    <t>** IF PF IS LESS THAN 0.75%** 
- 1.30%
** IF PF IS GREATER THAN 0.75%** -
- 1.50%</t>
  </si>
  <si>
    <t>UPTO 35 Cr = 1.45%
Above 35 Cr = 1.50%  UPTO 15 Cr = 1.30%</t>
  </si>
  <si>
    <t>Falt 1.5% % Affordable 1.25%</t>
  </si>
  <si>
    <t>Till 3 Cr = 0.75%
3 Cr to 6 Cr = 1.00%
Above 6 Cr = 1.25%</t>
  </si>
  <si>
    <t>Flat 1.75% ( Inclusive of GST )</t>
  </si>
  <si>
    <t>ANAND RATHI</t>
  </si>
  <si>
    <t>AVANSE</t>
  </si>
  <si>
    <t>AXIS FINANCE</t>
  </si>
  <si>
    <t>Bajaj Housing Fiannce</t>
  </si>
  <si>
    <t>DBS BANK LTD.</t>
  </si>
  <si>
    <t>FULLERTON</t>
  </si>
  <si>
    <t>HDB FINANCIAL SERVICES LTD</t>
  </si>
  <si>
    <t>HERO FIN CORP</t>
  </si>
  <si>
    <t>INCRED FINANCE</t>
  </si>
  <si>
    <t>INDIA BULLS</t>
  </si>
  <si>
    <t>INDOSTAR</t>
  </si>
  <si>
    <t>INDUSIND BANK</t>
  </si>
  <si>
    <t>Jana Small Finance Pvt Ltd</t>
  </si>
  <si>
    <t>ORIX</t>
  </si>
  <si>
    <t>PIRAMAL</t>
  </si>
  <si>
    <t>PROFECTUS</t>
  </si>
  <si>
    <t>U GROW</t>
  </si>
  <si>
    <t>Salab wies</t>
  </si>
  <si>
    <t xml:space="preserve">IDFC SUVIDHA </t>
  </si>
  <si>
    <t xml:space="preserve">IDFC SUROGATE </t>
  </si>
  <si>
    <t xml:space="preserve">YES BANK KHUSI </t>
  </si>
  <si>
    <t xml:space="preserve">ICICI ( Home Finance ) APNA GHAR </t>
  </si>
  <si>
    <t xml:space="preserve">AXIS ASHA HOME LOAN </t>
  </si>
  <si>
    <t xml:space="preserve">PNB UNNATI </t>
  </si>
  <si>
    <t xml:space="preserve">FULERTON GRIHI SAKTI </t>
  </si>
  <si>
    <t>IDFC SARROGRATE</t>
  </si>
  <si>
    <t>IDFC FIRST SUVIDHA LESS THEN 50 LAKH</t>
  </si>
  <si>
    <t>75 Lakh     =	0.60%
77lakh - 1CR  =  0.80%
&gt;1 CR	=  1%</t>
  </si>
  <si>
    <t>HMA015</t>
  </si>
  <si>
    <t>Cluster Name</t>
  </si>
  <si>
    <t>Location</t>
  </si>
  <si>
    <t>New Broker Code</t>
  </si>
  <si>
    <t>Gujarat</t>
  </si>
  <si>
    <t>Ahmedabad,Baroda, Surat, Rajkot, Jamnagar, Bhavnagar</t>
  </si>
  <si>
    <t>Bangalore</t>
  </si>
  <si>
    <t>Delhi Ncr</t>
  </si>
  <si>
    <t>Delhi, Noida, Gurgaon, Faridabad, Gaziabadad</t>
  </si>
  <si>
    <t>Rajasthan</t>
  </si>
  <si>
    <t>Jaipur, Jodhpur, Udaipur, Bikaner</t>
  </si>
  <si>
    <t>Mumbai</t>
  </si>
  <si>
    <t>Pune</t>
  </si>
  <si>
    <t>Rest of Karnataka</t>
  </si>
  <si>
    <t>Mangalore, Mysore, Hubli, Belgaum</t>
  </si>
  <si>
    <t>ROM</t>
  </si>
  <si>
    <t>Panjim, Nagpur, Aurangabad, Nasik, Kolhapur</t>
  </si>
  <si>
    <t>Uttar Pradesh</t>
  </si>
  <si>
    <t>Lucknow, Allahabad, Agra, Mathura, Meerut</t>
  </si>
  <si>
    <t>Uttrakhand</t>
  </si>
  <si>
    <t>Dehraddun, Rishikesh, Mussorie</t>
  </si>
  <si>
    <r>
      <rPr>
        <b/>
        <sz val="10"/>
        <color rgb="FF000000"/>
        <rFont val="Cambria"/>
        <family val="1"/>
      </rPr>
      <t>ABOVE AS PER SLAB</t>
    </r>
    <r>
      <rPr>
        <sz val="10"/>
        <color rgb="FF000000"/>
        <rFont val="Cambria"/>
        <family val="1"/>
      </rPr>
      <t xml:space="preserve">                   Upto 3.00 Cr = 1.05%
3.00 to 5.00 Cr = 1.20%
5.00 to 7.00 Cr = 1.35%
Above 7.00 Cr = 1.50%                                                                                              </t>
    </r>
  </si>
  <si>
    <t>Payout is 1% only so we don’t do Lap Business with them</t>
  </si>
  <si>
    <t xml:space="preserve">Up to Rs 199.99 Lacs  -  1% + GST
200 to 399.99    Lacs    - 1.25% + GST
400 Lacs  &amp; above       - 1.40%  +GST
Min PF - 1.00 % </t>
  </si>
  <si>
    <t>Done</t>
  </si>
  <si>
    <t>Change Done</t>
  </si>
  <si>
    <t>Super Prime	1.25%
Suvidha (Other than LAP plus)	1.80%
Suvidha Prime including CBBL prime	1.80%
Suvidha Plus - (CBBL)	2.00%</t>
  </si>
  <si>
    <t>done</t>
  </si>
  <si>
    <t>Upto 1cr @1%, 1 to 2cr@1.25%, 2-4cr@1.40%  Zone wise</t>
  </si>
  <si>
    <t>upto 60lakh @0.60%,  60.01 to 150lac@ 0.80%, 150.01-250lac@0.90%, 250.01-350@1%, 350.01-450@1.20%, 5450.01-600L@1.35% &amp; &gt;600@1.50%. DOD has max 1% payout salbwise</t>
  </si>
  <si>
    <t>Upto 5000000@0.75%, 5000001-1000000@0.85%, 10000001-25000000@1%, 25000001-50000000@1.25% &amp;50000001+@1.35%</t>
  </si>
  <si>
    <t>Awaited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</si>
</sst>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FFFF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b/>
      <sz val="10"/>
      <color rgb="FF000000"/>
      <name val="Cambria"/>
      <family val="1"/>
    </font>
    <font>
      <sz val="10"/>
      <name val="Cambria"/>
      <family val="1"/>
    </font>
    <font>
      <sz val="10"/>
      <color theme="1"/>
      <name val="Arial"/>
      <family val="2"/>
    </font>
    <font>
      <sz val="11"/>
      <color rgb="FFFF0000"/>
      <name val="Calibri Light"/>
      <family val="2"/>
      <scheme val="major"/>
    </font>
    <font>
      <sz val="11"/>
      <name val="Calibri Light"/>
      <family val="2"/>
      <scheme val="major"/>
    </font>
    <font>
      <sz val="10"/>
      <color rgb="FFFFFFFF"/>
      <name val="Arial"/>
      <family val="2"/>
    </font>
    <font>
      <sz val="10"/>
      <color rgb="FF0C0C0E"/>
      <name val="Arial"/>
      <family val="2"/>
    </font>
    <font>
      <sz val="11"/>
      <color theme="1"/>
      <name val="-webkit-standard"/>
    </font>
  </fonts>
  <fills count="10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2802"/>
        <bgColor rgb="FF000000"/>
      </patternFill>
    </fill>
    <fill>
      <patternFill patternType="solid">
        <fgColor rgb="FFFEFDC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0" fontId="3" fillId="2" borderId="1" xfId="1" applyNumberFormat="1" applyFont="1" applyFill="1" applyBorder="1" applyAlignment="1">
      <alignment horizontal="center" vertical="center"/>
    </xf>
    <xf numFmtId="0" fontId="5" fillId="0" borderId="0" xfId="0" applyFont="1"/>
    <xf numFmtId="10" fontId="5" fillId="0" borderId="0" xfId="1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0" fontId="9" fillId="4" borderId="1" xfId="0" applyNumberFormat="1" applyFont="1" applyFill="1" applyBorder="1" applyAlignment="1">
      <alignment horizontal="center" vertical="center" wrapText="1"/>
    </xf>
    <xf numFmtId="10" fontId="4" fillId="3" borderId="2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5" fillId="4" borderId="1" xfId="0" applyFont="1" applyFill="1" applyBorder="1" applyAlignment="1">
      <alignment horizontal="center" vertical="center"/>
    </xf>
    <xf numFmtId="10" fontId="5" fillId="4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0" fontId="5" fillId="4" borderId="1" xfId="1" applyNumberFormat="1" applyFont="1" applyFill="1" applyBorder="1" applyAlignment="1">
      <alignment horizontal="center" vertical="center" wrapText="1"/>
    </xf>
    <xf numFmtId="0" fontId="5" fillId="4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10" fontId="6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0" fontId="10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10" fontId="9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9" fontId="10" fillId="5" borderId="1" xfId="0" applyNumberFormat="1" applyFont="1" applyFill="1" applyBorder="1" applyAlignment="1">
      <alignment horizontal="center" vertical="center" wrapText="1"/>
    </xf>
    <xf numFmtId="10" fontId="5" fillId="5" borderId="1" xfId="1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0" fontId="5" fillId="6" borderId="1" xfId="1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5" fontId="10" fillId="7" borderId="1" xfId="2" applyNumberFormat="1" applyFont="1" applyFill="1" applyBorder="1" applyAlignment="1">
      <alignment horizontal="center" vertical="center" wrapText="1"/>
    </xf>
    <xf numFmtId="165" fontId="10" fillId="0" borderId="1" xfId="2" applyNumberFormat="1" applyFont="1" applyFill="1" applyBorder="1" applyAlignment="1">
      <alignment horizontal="center" vertical="center" wrapText="1"/>
    </xf>
    <xf numFmtId="165" fontId="10" fillId="5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8" fillId="0" borderId="0" xfId="0" applyFont="1"/>
    <xf numFmtId="0" fontId="9" fillId="0" borderId="0" xfId="0" applyFont="1"/>
    <xf numFmtId="0" fontId="12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0" fontId="5" fillId="0" borderId="1" xfId="1" applyNumberFormat="1" applyFont="1" applyFill="1" applyBorder="1" applyAlignment="1">
      <alignment horizontal="center" vertical="center"/>
    </xf>
    <xf numFmtId="10" fontId="15" fillId="0" borderId="1" xfId="1" applyNumberFormat="1" applyFont="1" applyFill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1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F51" sqref="F51"/>
    </sheetView>
  </sheetViews>
  <sheetFormatPr defaultColWidth="8.77734375" defaultRowHeight="14.4"/>
  <cols>
    <col min="1" max="1" width="6.44140625" style="3" customWidth="1"/>
    <col min="2" max="2" width="37.44140625" style="3" customWidth="1"/>
    <col min="3" max="3" width="7.33203125" style="3" bestFit="1" customWidth="1"/>
    <col min="4" max="4" width="20.6640625" style="3" bestFit="1" customWidth="1"/>
    <col min="5" max="5" width="30.33203125" style="3" bestFit="1" customWidth="1"/>
    <col min="6" max="6" width="29.33203125" style="4" bestFit="1" customWidth="1"/>
    <col min="7" max="16384" width="8.77734375" style="3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7">
      <c r="A2" s="18">
        <v>1</v>
      </c>
      <c r="B2" s="18" t="s">
        <v>20</v>
      </c>
      <c r="C2" s="18" t="s">
        <v>6</v>
      </c>
      <c r="D2" s="18" t="s">
        <v>19</v>
      </c>
      <c r="E2" s="18" t="s">
        <v>67</v>
      </c>
      <c r="F2" s="19">
        <v>0.01</v>
      </c>
    </row>
    <row r="3" spans="1:7">
      <c r="A3" s="5">
        <v>2</v>
      </c>
      <c r="B3" s="5" t="s">
        <v>21</v>
      </c>
      <c r="C3" s="5" t="s">
        <v>6</v>
      </c>
      <c r="D3" s="5" t="s">
        <v>19</v>
      </c>
      <c r="E3" s="5" t="s">
        <v>67</v>
      </c>
      <c r="F3" s="6">
        <v>8.9999999999999993E-3</v>
      </c>
    </row>
    <row r="4" spans="1:7">
      <c r="A4" s="5"/>
      <c r="B4" s="44" t="s">
        <v>138</v>
      </c>
      <c r="C4" s="5"/>
      <c r="D4" s="5"/>
      <c r="E4" s="5"/>
      <c r="F4" s="6" t="s">
        <v>175</v>
      </c>
    </row>
    <row r="5" spans="1:7" ht="43.2">
      <c r="A5" s="5">
        <v>3</v>
      </c>
      <c r="B5" s="5" t="s">
        <v>69</v>
      </c>
      <c r="C5" s="5" t="s">
        <v>6</v>
      </c>
      <c r="D5" s="5" t="s">
        <v>19</v>
      </c>
      <c r="E5" s="5" t="s">
        <v>67</v>
      </c>
      <c r="F5" s="7" t="s">
        <v>70</v>
      </c>
    </row>
    <row r="6" spans="1:7" ht="28.8">
      <c r="A6" s="5">
        <v>4</v>
      </c>
      <c r="B6" s="18" t="s">
        <v>23</v>
      </c>
      <c r="C6" s="18" t="s">
        <v>6</v>
      </c>
      <c r="D6" s="20" t="s">
        <v>24</v>
      </c>
      <c r="E6" s="18" t="s">
        <v>67</v>
      </c>
      <c r="F6" s="19" t="s">
        <v>22</v>
      </c>
    </row>
    <row r="7" spans="1:7" ht="39.6">
      <c r="A7" s="5"/>
      <c r="B7" s="44" t="s">
        <v>134</v>
      </c>
      <c r="C7" s="9"/>
      <c r="D7" s="67"/>
      <c r="E7" s="9" t="s">
        <v>67</v>
      </c>
      <c r="F7" s="57" t="s">
        <v>143</v>
      </c>
      <c r="G7" s="56"/>
    </row>
    <row r="8" spans="1:7">
      <c r="A8" s="5"/>
      <c r="B8" s="44" t="s">
        <v>135</v>
      </c>
      <c r="C8" s="18"/>
      <c r="D8" s="20"/>
      <c r="E8" s="18"/>
      <c r="F8" s="68" t="s">
        <v>96</v>
      </c>
    </row>
    <row r="9" spans="1:7">
      <c r="A9" s="5">
        <v>5</v>
      </c>
      <c r="B9" s="18" t="s">
        <v>25</v>
      </c>
      <c r="C9" s="18" t="s">
        <v>6</v>
      </c>
      <c r="D9" s="18">
        <v>218871</v>
      </c>
      <c r="E9" s="18" t="s">
        <v>67</v>
      </c>
      <c r="F9" s="19">
        <v>0.01</v>
      </c>
    </row>
    <row r="10" spans="1:7">
      <c r="A10" s="5">
        <v>6</v>
      </c>
      <c r="B10" s="18" t="s">
        <v>26</v>
      </c>
      <c r="C10" s="18" t="s">
        <v>6</v>
      </c>
      <c r="D10" s="18" t="s">
        <v>27</v>
      </c>
      <c r="E10" s="18" t="s">
        <v>67</v>
      </c>
      <c r="F10" s="19">
        <v>0.01</v>
      </c>
    </row>
    <row r="11" spans="1:7">
      <c r="A11" s="5">
        <v>8</v>
      </c>
      <c r="B11" s="18" t="s">
        <v>30</v>
      </c>
      <c r="C11" s="18" t="s">
        <v>6</v>
      </c>
      <c r="D11" s="18">
        <v>171504070</v>
      </c>
      <c r="E11" s="18" t="s">
        <v>67</v>
      </c>
      <c r="F11" s="21">
        <v>1.2500000000000001E-2</v>
      </c>
    </row>
    <row r="12" spans="1:7">
      <c r="A12" s="5">
        <v>9</v>
      </c>
      <c r="B12" s="18" t="s">
        <v>29</v>
      </c>
      <c r="C12" s="18" t="s">
        <v>28</v>
      </c>
      <c r="D12" s="18">
        <v>171504070</v>
      </c>
      <c r="E12" s="18" t="s">
        <v>67</v>
      </c>
      <c r="F12" s="19">
        <v>1.0999999999999999E-2</v>
      </c>
    </row>
    <row r="13" spans="1:7">
      <c r="A13" s="5">
        <v>10</v>
      </c>
      <c r="B13" s="20" t="s">
        <v>7</v>
      </c>
      <c r="C13" s="18" t="s">
        <v>6</v>
      </c>
      <c r="D13" s="18" t="s">
        <v>31</v>
      </c>
      <c r="E13" s="18" t="s">
        <v>67</v>
      </c>
      <c r="F13" s="19">
        <v>0.01</v>
      </c>
    </row>
    <row r="14" spans="1:7">
      <c r="A14" s="5">
        <v>11</v>
      </c>
      <c r="B14" s="51" t="s">
        <v>8</v>
      </c>
      <c r="C14" s="51" t="s">
        <v>6</v>
      </c>
      <c r="D14" s="51">
        <v>112285</v>
      </c>
      <c r="E14" s="51" t="s">
        <v>67</v>
      </c>
      <c r="F14" s="52" t="s">
        <v>32</v>
      </c>
    </row>
    <row r="15" spans="1:7">
      <c r="A15" s="5">
        <v>12</v>
      </c>
      <c r="B15" s="44" t="s">
        <v>9</v>
      </c>
      <c r="C15" s="44" t="s">
        <v>6</v>
      </c>
      <c r="D15" s="44" t="s">
        <v>33</v>
      </c>
      <c r="E15" s="44" t="s">
        <v>68</v>
      </c>
      <c r="F15" s="69" t="s">
        <v>34</v>
      </c>
    </row>
    <row r="16" spans="1:7">
      <c r="A16" s="5">
        <v>13</v>
      </c>
      <c r="B16" s="18" t="s">
        <v>10</v>
      </c>
      <c r="C16" s="18" t="s">
        <v>6</v>
      </c>
      <c r="D16" s="18" t="s">
        <v>35</v>
      </c>
      <c r="E16" s="18" t="s">
        <v>67</v>
      </c>
      <c r="F16" s="19" t="s">
        <v>36</v>
      </c>
    </row>
    <row r="17" spans="1:7">
      <c r="A17" s="5"/>
      <c r="B17" s="18" t="s">
        <v>139</v>
      </c>
      <c r="C17" s="18"/>
      <c r="D17" s="18"/>
      <c r="E17" s="18"/>
      <c r="F17" s="68" t="s">
        <v>96</v>
      </c>
    </row>
    <row r="18" spans="1:7">
      <c r="A18" s="5">
        <v>14</v>
      </c>
      <c r="B18" s="8" t="s">
        <v>37</v>
      </c>
      <c r="C18" s="5" t="s">
        <v>6</v>
      </c>
      <c r="D18" s="5">
        <v>269108</v>
      </c>
      <c r="E18" s="5" t="s">
        <v>67</v>
      </c>
      <c r="F18" s="6">
        <v>8.9999999999999993E-3</v>
      </c>
    </row>
    <row r="19" spans="1:7">
      <c r="A19" s="5">
        <v>20</v>
      </c>
      <c r="B19" s="20" t="s">
        <v>38</v>
      </c>
      <c r="C19" s="18" t="s">
        <v>6</v>
      </c>
      <c r="D19" s="18">
        <v>284594</v>
      </c>
      <c r="E19" s="18" t="s">
        <v>67</v>
      </c>
      <c r="F19" s="21">
        <v>0.01</v>
      </c>
    </row>
    <row r="20" spans="1:7">
      <c r="A20" s="5"/>
      <c r="B20" s="53" t="s">
        <v>137</v>
      </c>
      <c r="C20" s="18"/>
      <c r="D20" s="18"/>
      <c r="E20" s="18"/>
      <c r="F20" s="70" t="s">
        <v>96</v>
      </c>
    </row>
    <row r="21" spans="1:7">
      <c r="A21" s="5">
        <v>21</v>
      </c>
      <c r="B21" s="20" t="s">
        <v>65</v>
      </c>
      <c r="C21" s="18" t="s">
        <v>6</v>
      </c>
      <c r="D21" s="18" t="s">
        <v>66</v>
      </c>
      <c r="E21" s="18" t="s">
        <v>67</v>
      </c>
      <c r="F21" s="21">
        <v>0.01</v>
      </c>
    </row>
    <row r="22" spans="1:7">
      <c r="A22" s="5">
        <v>22</v>
      </c>
      <c r="B22" s="20" t="s">
        <v>39</v>
      </c>
      <c r="C22" s="18" t="s">
        <v>6</v>
      </c>
      <c r="D22" s="18" t="s">
        <v>40</v>
      </c>
      <c r="E22" s="18" t="s">
        <v>67</v>
      </c>
      <c r="F22" s="19" t="s">
        <v>36</v>
      </c>
    </row>
    <row r="23" spans="1:7">
      <c r="A23" s="5"/>
      <c r="B23" s="54" t="s">
        <v>140</v>
      </c>
      <c r="C23" s="18" t="s">
        <v>6</v>
      </c>
      <c r="D23" s="58" t="s">
        <v>144</v>
      </c>
      <c r="E23" s="18" t="s">
        <v>67</v>
      </c>
      <c r="F23" s="50" t="s">
        <v>36</v>
      </c>
      <c r="G23" s="3" t="s">
        <v>168</v>
      </c>
    </row>
    <row r="24" spans="1:7">
      <c r="A24" s="5">
        <v>26</v>
      </c>
      <c r="B24" s="18" t="s">
        <v>41</v>
      </c>
      <c r="C24" s="18" t="s">
        <v>6</v>
      </c>
      <c r="D24" s="18" t="s">
        <v>42</v>
      </c>
      <c r="E24" s="18" t="s">
        <v>67</v>
      </c>
      <c r="F24" s="21" t="s">
        <v>36</v>
      </c>
    </row>
    <row r="25" spans="1:7">
      <c r="A25" s="5">
        <v>27</v>
      </c>
      <c r="B25" s="18" t="s">
        <v>11</v>
      </c>
      <c r="C25" s="18" t="s">
        <v>6</v>
      </c>
      <c r="D25" s="18">
        <v>3006</v>
      </c>
      <c r="E25" s="18" t="s">
        <v>67</v>
      </c>
      <c r="F25" s="19">
        <v>0.01</v>
      </c>
    </row>
    <row r="26" spans="1:7">
      <c r="A26" s="5">
        <v>28</v>
      </c>
      <c r="B26" s="18" t="s">
        <v>12</v>
      </c>
      <c r="C26" s="18" t="s">
        <v>6</v>
      </c>
      <c r="D26" s="18" t="s">
        <v>43</v>
      </c>
      <c r="E26" s="18" t="s">
        <v>67</v>
      </c>
      <c r="F26" s="19" t="s">
        <v>36</v>
      </c>
    </row>
    <row r="27" spans="1:7">
      <c r="A27" s="5">
        <v>29</v>
      </c>
      <c r="B27" s="18" t="s">
        <v>13</v>
      </c>
      <c r="C27" s="18" t="s">
        <v>6</v>
      </c>
      <c r="D27" s="18" t="s">
        <v>44</v>
      </c>
      <c r="E27" s="18" t="s">
        <v>67</v>
      </c>
      <c r="F27" s="19" t="s">
        <v>36</v>
      </c>
    </row>
    <row r="28" spans="1:7">
      <c r="A28" s="5">
        <v>31</v>
      </c>
      <c r="B28" s="18" t="s">
        <v>14</v>
      </c>
      <c r="C28" s="18" t="s">
        <v>6</v>
      </c>
      <c r="D28" s="18" t="s">
        <v>45</v>
      </c>
      <c r="E28" s="18" t="s">
        <v>67</v>
      </c>
      <c r="F28" s="19" t="s">
        <v>36</v>
      </c>
    </row>
    <row r="29" spans="1:7">
      <c r="A29" s="5">
        <v>32</v>
      </c>
      <c r="B29" s="18" t="s">
        <v>46</v>
      </c>
      <c r="C29" s="18" t="s">
        <v>6</v>
      </c>
      <c r="D29" s="18" t="s">
        <v>47</v>
      </c>
      <c r="E29" s="18" t="s">
        <v>67</v>
      </c>
      <c r="F29" s="19" t="s">
        <v>36</v>
      </c>
    </row>
    <row r="30" spans="1:7">
      <c r="A30" s="5">
        <v>33</v>
      </c>
      <c r="B30" s="18" t="s">
        <v>15</v>
      </c>
      <c r="C30" s="18" t="s">
        <v>6</v>
      </c>
      <c r="D30" s="18" t="s">
        <v>48</v>
      </c>
      <c r="E30" s="18" t="s">
        <v>67</v>
      </c>
      <c r="F30" s="19">
        <v>0.01</v>
      </c>
    </row>
    <row r="31" spans="1:7">
      <c r="A31" s="5">
        <v>34</v>
      </c>
      <c r="B31" s="18" t="s">
        <v>49</v>
      </c>
      <c r="C31" s="18" t="s">
        <v>6</v>
      </c>
      <c r="D31" s="18">
        <v>1012987</v>
      </c>
      <c r="E31" s="18" t="s">
        <v>67</v>
      </c>
      <c r="F31" s="19" t="s">
        <v>36</v>
      </c>
    </row>
    <row r="32" spans="1:7">
      <c r="A32" s="5">
        <v>35</v>
      </c>
      <c r="B32" s="18" t="s">
        <v>16</v>
      </c>
      <c r="C32" s="18" t="s">
        <v>6</v>
      </c>
      <c r="D32" s="22">
        <v>5940</v>
      </c>
      <c r="E32" s="18" t="s">
        <v>67</v>
      </c>
      <c r="F32" s="19" t="s">
        <v>36</v>
      </c>
    </row>
    <row r="33" spans="1:6">
      <c r="A33" s="5">
        <v>39</v>
      </c>
      <c r="B33" s="18" t="s">
        <v>52</v>
      </c>
      <c r="C33" s="18" t="s">
        <v>6</v>
      </c>
      <c r="D33" s="18" t="s">
        <v>51</v>
      </c>
      <c r="E33" s="18" t="s">
        <v>67</v>
      </c>
      <c r="F33" s="19" t="s">
        <v>50</v>
      </c>
    </row>
    <row r="34" spans="1:6">
      <c r="A34" s="5">
        <v>40</v>
      </c>
      <c r="B34" s="18" t="s">
        <v>54</v>
      </c>
      <c r="C34" s="18" t="s">
        <v>6</v>
      </c>
      <c r="D34" s="18" t="s">
        <v>55</v>
      </c>
      <c r="E34" s="18" t="s">
        <v>67</v>
      </c>
      <c r="F34" s="19" t="s">
        <v>53</v>
      </c>
    </row>
    <row r="35" spans="1:6">
      <c r="A35" s="5"/>
      <c r="B35" s="44" t="s">
        <v>136</v>
      </c>
      <c r="C35" s="18"/>
      <c r="D35" s="18"/>
      <c r="E35" s="18"/>
      <c r="F35" s="19"/>
    </row>
    <row r="36" spans="1:6">
      <c r="A36" s="5">
        <v>41</v>
      </c>
      <c r="B36" s="18" t="s">
        <v>56</v>
      </c>
      <c r="C36" s="18" t="s">
        <v>6</v>
      </c>
      <c r="D36" s="18" t="s">
        <v>57</v>
      </c>
      <c r="E36" s="18" t="s">
        <v>67</v>
      </c>
      <c r="F36" s="19">
        <v>0.01</v>
      </c>
    </row>
    <row r="37" spans="1:6" ht="43.2">
      <c r="A37" s="5">
        <v>42</v>
      </c>
      <c r="B37" s="5" t="s">
        <v>58</v>
      </c>
      <c r="C37" s="9" t="s">
        <v>6</v>
      </c>
      <c r="D37" s="9" t="s">
        <v>60</v>
      </c>
      <c r="E37" s="5" t="s">
        <v>67</v>
      </c>
      <c r="F37" s="7" t="s">
        <v>59</v>
      </c>
    </row>
    <row r="38" spans="1:6">
      <c r="A38" s="5">
        <v>43</v>
      </c>
      <c r="B38" s="18" t="s">
        <v>61</v>
      </c>
      <c r="C38" s="18" t="s">
        <v>6</v>
      </c>
      <c r="D38" s="18" t="s">
        <v>62</v>
      </c>
      <c r="E38" s="18" t="s">
        <v>67</v>
      </c>
      <c r="F38" s="21">
        <v>8.9999999999999993E-3</v>
      </c>
    </row>
    <row r="39" spans="1:6">
      <c r="A39" s="5">
        <v>45</v>
      </c>
      <c r="B39" s="18" t="s">
        <v>63</v>
      </c>
      <c r="C39" s="18" t="s">
        <v>6</v>
      </c>
      <c r="D39" s="20" t="s">
        <v>64</v>
      </c>
      <c r="E39" s="18" t="s">
        <v>67</v>
      </c>
      <c r="F39" s="21">
        <v>0.01</v>
      </c>
    </row>
    <row r="40" spans="1:6">
      <c r="A40" s="5">
        <v>46</v>
      </c>
      <c r="B40" s="5" t="s">
        <v>18</v>
      </c>
      <c r="C40" s="9" t="s">
        <v>6</v>
      </c>
      <c r="D40" s="10">
        <v>78494</v>
      </c>
      <c r="E40" s="5" t="s">
        <v>67</v>
      </c>
      <c r="F40" s="6">
        <v>5.0000000000000001E-3</v>
      </c>
    </row>
  </sheetData>
  <conditionalFormatting sqref="D6:D8">
    <cfRule type="containsText" dxfId="114" priority="7" operator="containsText" text="Requ">
      <formula>NOT(ISERROR(SEARCH("Requ",D6)))</formula>
    </cfRule>
  </conditionalFormatting>
  <conditionalFormatting sqref="D6:D8">
    <cfRule type="containsText" dxfId="113" priority="8" operator="containsText" text="Require Code">
      <formula>NOT(ISERROR(SEARCH("Require Code",D6)))</formula>
    </cfRule>
  </conditionalFormatting>
  <conditionalFormatting sqref="G7">
    <cfRule type="containsText" dxfId="112" priority="4" operator="containsText" text="pend">
      <formula>NOT(ISERROR(SEARCH("pend",G7)))</formula>
    </cfRule>
  </conditionalFormatting>
  <conditionalFormatting sqref="G7">
    <cfRule type="containsText" dxfId="111" priority="3" operator="containsText" text="under">
      <formula>NOT(ISERROR(SEARCH("under",G7)))</formula>
    </cfRule>
  </conditionalFormatting>
  <conditionalFormatting sqref="F7">
    <cfRule type="containsText" dxfId="110" priority="2" operator="containsText" text="pend">
      <formula>NOT(ISERROR(SEARCH("pend",F7)))</formula>
    </cfRule>
  </conditionalFormatting>
  <conditionalFormatting sqref="F7">
    <cfRule type="containsText" dxfId="109" priority="1" operator="containsText" text="under">
      <formula>NOT(ISERROR(SEARCH("under",F7)))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D42" sqref="D42"/>
    </sheetView>
  </sheetViews>
  <sheetFormatPr defaultColWidth="11.44140625" defaultRowHeight="14.4"/>
  <cols>
    <col min="2" max="2" width="15.44140625" customWidth="1"/>
    <col min="3" max="3" width="13.33203125" customWidth="1"/>
    <col min="4" max="4" width="27.77734375" bestFit="1" customWidth="1"/>
    <col min="5" max="5" width="30.33203125" bestFit="1" customWidth="1"/>
    <col min="6" max="6" width="22.109375" customWidth="1"/>
    <col min="7" max="7" width="44.4414062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4"/>
    </row>
    <row r="2" spans="1:7" ht="41.55" customHeight="1">
      <c r="A2" s="26">
        <v>1</v>
      </c>
      <c r="B2" s="26" t="s">
        <v>71</v>
      </c>
      <c r="C2" s="34" t="s">
        <v>92</v>
      </c>
      <c r="D2" s="34" t="s">
        <v>33</v>
      </c>
      <c r="E2" s="28" t="s">
        <v>68</v>
      </c>
      <c r="F2" s="47" t="s">
        <v>174</v>
      </c>
      <c r="G2" t="s">
        <v>168</v>
      </c>
    </row>
    <row r="3" spans="1:7">
      <c r="A3" s="37">
        <v>2</v>
      </c>
      <c r="B3" s="37" t="s">
        <v>72</v>
      </c>
      <c r="C3" s="36" t="s">
        <v>92</v>
      </c>
      <c r="D3" s="11">
        <v>5940</v>
      </c>
      <c r="E3" s="29" t="s">
        <v>67</v>
      </c>
      <c r="F3" s="30">
        <v>1.4999999999999999E-2</v>
      </c>
    </row>
    <row r="4" spans="1:7">
      <c r="A4" s="37">
        <v>3</v>
      </c>
      <c r="B4" s="37" t="s">
        <v>116</v>
      </c>
      <c r="C4" s="36" t="s">
        <v>92</v>
      </c>
      <c r="D4" s="11" t="s">
        <v>93</v>
      </c>
      <c r="E4" s="29" t="s">
        <v>67</v>
      </c>
      <c r="F4" s="30">
        <v>1.4999999999999999E-2</v>
      </c>
    </row>
    <row r="5" spans="1:7">
      <c r="A5" s="37">
        <v>4</v>
      </c>
      <c r="B5" s="37" t="s">
        <v>117</v>
      </c>
      <c r="C5" s="36" t="s">
        <v>92</v>
      </c>
      <c r="D5" s="11" t="s">
        <v>94</v>
      </c>
      <c r="E5" s="29" t="s">
        <v>67</v>
      </c>
      <c r="F5" s="13">
        <v>1.4999999999999999E-2</v>
      </c>
    </row>
    <row r="6" spans="1:7">
      <c r="A6" s="37">
        <v>5</v>
      </c>
      <c r="B6" s="37" t="s">
        <v>73</v>
      </c>
      <c r="C6" s="35" t="s">
        <v>92</v>
      </c>
      <c r="D6" s="11" t="s">
        <v>19</v>
      </c>
      <c r="E6" s="29" t="s">
        <v>67</v>
      </c>
      <c r="F6" s="13">
        <v>1.4999999999999999E-2</v>
      </c>
    </row>
    <row r="7" spans="1:7" ht="66">
      <c r="A7" s="41">
        <v>6</v>
      </c>
      <c r="B7" s="41" t="s">
        <v>118</v>
      </c>
      <c r="C7" s="42" t="s">
        <v>92</v>
      </c>
      <c r="D7" s="43" t="s">
        <v>95</v>
      </c>
      <c r="E7" s="44" t="s">
        <v>67</v>
      </c>
      <c r="F7" s="45" t="s">
        <v>165</v>
      </c>
      <c r="G7" t="s">
        <v>171</v>
      </c>
    </row>
    <row r="8" spans="1:7" ht="105.6">
      <c r="A8" s="26">
        <v>7</v>
      </c>
      <c r="B8" s="26" t="s">
        <v>119</v>
      </c>
      <c r="C8" s="34" t="s">
        <v>92</v>
      </c>
      <c r="D8" s="25">
        <v>78494</v>
      </c>
      <c r="E8" s="28" t="s">
        <v>67</v>
      </c>
      <c r="F8" s="65" t="s">
        <v>173</v>
      </c>
      <c r="G8" t="s">
        <v>168</v>
      </c>
    </row>
    <row r="9" spans="1:7" ht="39.6">
      <c r="A9" s="26">
        <v>9</v>
      </c>
      <c r="B9" s="26" t="s">
        <v>74</v>
      </c>
      <c r="C9" s="34" t="s">
        <v>92</v>
      </c>
      <c r="D9" s="23">
        <v>11624</v>
      </c>
      <c r="E9" s="28" t="s">
        <v>67</v>
      </c>
      <c r="F9" s="45" t="s">
        <v>172</v>
      </c>
      <c r="G9" t="s">
        <v>168</v>
      </c>
    </row>
    <row r="10" spans="1:7">
      <c r="A10" s="37">
        <v>10</v>
      </c>
      <c r="B10" s="37" t="s">
        <v>75</v>
      </c>
      <c r="C10" s="36" t="s">
        <v>92</v>
      </c>
      <c r="D10" s="35" t="s">
        <v>96</v>
      </c>
      <c r="E10" s="29" t="s">
        <v>67</v>
      </c>
      <c r="F10" s="31" t="s">
        <v>108</v>
      </c>
    </row>
    <row r="11" spans="1:7">
      <c r="A11" s="26">
        <v>11</v>
      </c>
      <c r="B11" s="26" t="s">
        <v>120</v>
      </c>
      <c r="C11" s="34" t="s">
        <v>92</v>
      </c>
      <c r="D11" s="34" t="s">
        <v>96</v>
      </c>
      <c r="E11" s="28" t="s">
        <v>67</v>
      </c>
      <c r="F11" s="26" t="s">
        <v>96</v>
      </c>
    </row>
    <row r="12" spans="1:7">
      <c r="A12" s="37">
        <v>12</v>
      </c>
      <c r="B12" s="37" t="s">
        <v>76</v>
      </c>
      <c r="C12" s="36" t="s">
        <v>92</v>
      </c>
      <c r="D12" s="11" t="s">
        <v>48</v>
      </c>
      <c r="E12" s="29" t="s">
        <v>67</v>
      </c>
      <c r="F12" s="13">
        <v>1.4999999999999999E-2</v>
      </c>
    </row>
    <row r="13" spans="1:7">
      <c r="A13" s="37">
        <v>13</v>
      </c>
      <c r="B13" s="37" t="s">
        <v>77</v>
      </c>
      <c r="C13" s="36" t="s">
        <v>92</v>
      </c>
      <c r="D13" s="11" t="s">
        <v>51</v>
      </c>
      <c r="E13" s="29" t="s">
        <v>67</v>
      </c>
      <c r="F13" s="30" t="s">
        <v>109</v>
      </c>
    </row>
    <row r="14" spans="1:7">
      <c r="A14" s="37">
        <v>14</v>
      </c>
      <c r="B14" s="37" t="s">
        <v>78</v>
      </c>
      <c r="C14" s="36" t="s">
        <v>92</v>
      </c>
      <c r="D14" s="11" t="s">
        <v>97</v>
      </c>
      <c r="E14" s="29" t="s">
        <v>67</v>
      </c>
      <c r="F14" s="13">
        <v>1.7500000000000002E-2</v>
      </c>
    </row>
    <row r="15" spans="1:7" ht="39.6">
      <c r="A15" s="26">
        <v>15</v>
      </c>
      <c r="B15" s="26" t="s">
        <v>11</v>
      </c>
      <c r="C15" s="34" t="s">
        <v>92</v>
      </c>
      <c r="D15" s="23">
        <v>3006</v>
      </c>
      <c r="E15" s="28" t="s">
        <v>67</v>
      </c>
      <c r="F15" s="24" t="s">
        <v>110</v>
      </c>
    </row>
    <row r="16" spans="1:7">
      <c r="A16" s="26">
        <v>16</v>
      </c>
      <c r="B16" s="41" t="s">
        <v>79</v>
      </c>
      <c r="C16" s="42" t="s">
        <v>92</v>
      </c>
      <c r="D16" s="42"/>
      <c r="E16" s="46" t="s">
        <v>67</v>
      </c>
      <c r="F16" s="47">
        <v>0.01</v>
      </c>
      <c r="G16" t="s">
        <v>166</v>
      </c>
    </row>
    <row r="17" spans="1:9">
      <c r="A17" s="26">
        <v>17</v>
      </c>
      <c r="B17" s="26" t="s">
        <v>121</v>
      </c>
      <c r="C17" s="34" t="s">
        <v>92</v>
      </c>
      <c r="D17" s="23" t="s">
        <v>40</v>
      </c>
      <c r="E17" s="28" t="s">
        <v>67</v>
      </c>
      <c r="F17" s="32">
        <v>1.4999999999999999E-2</v>
      </c>
    </row>
    <row r="18" spans="1:9" ht="105.6">
      <c r="A18" s="38">
        <v>18</v>
      </c>
      <c r="B18" s="41" t="s">
        <v>122</v>
      </c>
      <c r="C18" s="42" t="s">
        <v>92</v>
      </c>
      <c r="D18" s="43">
        <v>24835</v>
      </c>
      <c r="E18" s="46" t="s">
        <v>67</v>
      </c>
      <c r="F18" s="55" t="s">
        <v>167</v>
      </c>
      <c r="G18" t="s">
        <v>169</v>
      </c>
    </row>
    <row r="19" spans="1:9">
      <c r="A19" s="37">
        <v>19</v>
      </c>
      <c r="B19" s="37" t="s">
        <v>80</v>
      </c>
      <c r="C19" s="35" t="s">
        <v>92</v>
      </c>
      <c r="D19" s="66">
        <v>218871</v>
      </c>
      <c r="E19" s="29" t="s">
        <v>67</v>
      </c>
      <c r="F19" s="13">
        <v>1.4999999999999999E-2</v>
      </c>
    </row>
    <row r="20" spans="1:9" ht="92.4">
      <c r="A20" s="26">
        <v>20</v>
      </c>
      <c r="B20" s="26" t="s">
        <v>81</v>
      </c>
      <c r="C20" s="34" t="s">
        <v>92</v>
      </c>
      <c r="D20" s="23" t="s">
        <v>27</v>
      </c>
      <c r="E20" s="28" t="s">
        <v>67</v>
      </c>
      <c r="F20" s="24" t="s">
        <v>111</v>
      </c>
    </row>
    <row r="21" spans="1:9" ht="28.8">
      <c r="A21" s="37">
        <v>21</v>
      </c>
      <c r="B21" s="37" t="s">
        <v>82</v>
      </c>
      <c r="C21" s="36" t="s">
        <v>92</v>
      </c>
      <c r="D21" s="11" t="s">
        <v>60</v>
      </c>
      <c r="E21" s="29" t="s">
        <v>67</v>
      </c>
      <c r="F21" s="40">
        <v>1.35E-2</v>
      </c>
      <c r="G21" s="63"/>
      <c r="H21" s="64"/>
      <c r="I21" s="63"/>
    </row>
    <row r="22" spans="1:9">
      <c r="A22" s="37">
        <v>22</v>
      </c>
      <c r="B22" s="37" t="s">
        <v>123</v>
      </c>
      <c r="C22" s="36" t="s">
        <v>92</v>
      </c>
      <c r="D22" s="11" t="s">
        <v>98</v>
      </c>
      <c r="E22" s="29" t="s">
        <v>67</v>
      </c>
      <c r="F22" s="13">
        <v>1.4999999999999999E-2</v>
      </c>
    </row>
    <row r="23" spans="1:9">
      <c r="A23" s="26">
        <v>23</v>
      </c>
      <c r="B23" s="26" t="s">
        <v>83</v>
      </c>
      <c r="C23" s="34" t="s">
        <v>92</v>
      </c>
      <c r="D23" s="34"/>
      <c r="E23" s="28" t="s">
        <v>67</v>
      </c>
      <c r="F23" s="33" t="s">
        <v>133</v>
      </c>
    </row>
    <row r="24" spans="1:9">
      <c r="A24" s="37">
        <v>24</v>
      </c>
      <c r="B24" s="37" t="s">
        <v>84</v>
      </c>
      <c r="C24" s="36" t="s">
        <v>92</v>
      </c>
      <c r="D24" s="11" t="s">
        <v>24</v>
      </c>
      <c r="E24" s="29" t="s">
        <v>67</v>
      </c>
      <c r="F24" s="13">
        <v>1.6500000000000001E-2</v>
      </c>
    </row>
    <row r="25" spans="1:9" ht="92.4">
      <c r="A25" s="37">
        <v>25</v>
      </c>
      <c r="B25" s="41" t="s">
        <v>142</v>
      </c>
      <c r="C25" s="36"/>
      <c r="D25" s="11">
        <v>23106</v>
      </c>
      <c r="E25" s="29" t="s">
        <v>67</v>
      </c>
      <c r="F25" s="57" t="s">
        <v>170</v>
      </c>
      <c r="G25" t="s">
        <v>168</v>
      </c>
    </row>
    <row r="26" spans="1:9" ht="28.8">
      <c r="A26" s="37">
        <v>26</v>
      </c>
      <c r="B26" s="41" t="s">
        <v>141</v>
      </c>
      <c r="C26" s="36"/>
      <c r="D26" s="11"/>
      <c r="E26" s="29"/>
      <c r="F26" s="13" t="s">
        <v>96</v>
      </c>
    </row>
    <row r="27" spans="1:9">
      <c r="A27" s="37"/>
      <c r="B27" s="37"/>
      <c r="C27" s="36"/>
      <c r="D27" s="11"/>
      <c r="E27" s="29"/>
      <c r="F27" s="13"/>
    </row>
    <row r="28" spans="1:9">
      <c r="A28" s="37">
        <v>27</v>
      </c>
      <c r="B28" s="37" t="s">
        <v>8</v>
      </c>
      <c r="C28" s="36" t="s">
        <v>92</v>
      </c>
      <c r="D28" s="11">
        <v>112285</v>
      </c>
      <c r="E28" s="29" t="s">
        <v>67</v>
      </c>
      <c r="F28" s="30">
        <v>1.4999999999999999E-2</v>
      </c>
    </row>
    <row r="29" spans="1:9">
      <c r="A29" s="26">
        <v>28</v>
      </c>
      <c r="B29" s="26" t="s">
        <v>124</v>
      </c>
      <c r="C29" s="34" t="s">
        <v>92</v>
      </c>
      <c r="D29" s="23" t="s">
        <v>94</v>
      </c>
      <c r="E29" s="28" t="s">
        <v>67</v>
      </c>
      <c r="F29" s="26" t="s">
        <v>96</v>
      </c>
    </row>
    <row r="30" spans="1:9">
      <c r="A30" s="26">
        <v>29</v>
      </c>
      <c r="B30" s="26" t="s">
        <v>125</v>
      </c>
      <c r="C30" s="34" t="s">
        <v>92</v>
      </c>
      <c r="D30" s="23" t="s">
        <v>66</v>
      </c>
      <c r="E30" s="28" t="s">
        <v>67</v>
      </c>
      <c r="F30" s="32">
        <v>1.4999999999999999E-2</v>
      </c>
    </row>
    <row r="31" spans="1:9">
      <c r="A31" s="26">
        <v>30</v>
      </c>
      <c r="B31" s="26" t="s">
        <v>126</v>
      </c>
      <c r="C31" s="34" t="s">
        <v>92</v>
      </c>
      <c r="D31" s="23" t="s">
        <v>99</v>
      </c>
      <c r="E31" s="28" t="s">
        <v>67</v>
      </c>
      <c r="F31" s="32">
        <v>1.4999999999999999E-2</v>
      </c>
    </row>
    <row r="32" spans="1:9">
      <c r="A32" s="37">
        <v>31</v>
      </c>
      <c r="B32" s="37" t="s">
        <v>127</v>
      </c>
      <c r="C32" s="36" t="s">
        <v>92</v>
      </c>
      <c r="D32" s="11" t="s">
        <v>100</v>
      </c>
      <c r="E32" s="29" t="s">
        <v>67</v>
      </c>
      <c r="F32" s="30">
        <v>1.4999999999999999E-2</v>
      </c>
    </row>
    <row r="33" spans="1:7" ht="28.8">
      <c r="A33" s="26">
        <v>32</v>
      </c>
      <c r="B33" s="26" t="s">
        <v>128</v>
      </c>
      <c r="C33" s="34" t="s">
        <v>92</v>
      </c>
      <c r="D33" s="23" t="s">
        <v>101</v>
      </c>
      <c r="E33" s="28" t="s">
        <v>67</v>
      </c>
      <c r="F33" s="39">
        <v>1.4999999999999999E-2</v>
      </c>
    </row>
    <row r="34" spans="1:7">
      <c r="A34" s="37">
        <v>33</v>
      </c>
      <c r="B34" s="37" t="s">
        <v>85</v>
      </c>
      <c r="C34" s="36" t="s">
        <v>92</v>
      </c>
      <c r="D34" s="11">
        <v>171504070</v>
      </c>
      <c r="E34" s="29" t="s">
        <v>67</v>
      </c>
      <c r="F34" s="13">
        <v>1.4999999999999999E-2</v>
      </c>
    </row>
    <row r="35" spans="1:7">
      <c r="A35" s="37">
        <v>34</v>
      </c>
      <c r="B35" s="37" t="s">
        <v>86</v>
      </c>
      <c r="C35" s="36" t="s">
        <v>92</v>
      </c>
      <c r="D35" s="11" t="s">
        <v>42</v>
      </c>
      <c r="E35" s="29" t="s">
        <v>67</v>
      </c>
      <c r="F35" s="30">
        <v>1.4999999999999999E-2</v>
      </c>
    </row>
    <row r="36" spans="1:7">
      <c r="A36" s="37">
        <v>35</v>
      </c>
      <c r="B36" s="37" t="s">
        <v>129</v>
      </c>
      <c r="C36" s="36" t="s">
        <v>92</v>
      </c>
      <c r="D36" s="11" t="s">
        <v>102</v>
      </c>
      <c r="E36" s="29" t="s">
        <v>67</v>
      </c>
      <c r="F36" s="30">
        <v>1.4999999999999999E-2</v>
      </c>
    </row>
    <row r="37" spans="1:7">
      <c r="A37" s="37">
        <v>36</v>
      </c>
      <c r="B37" s="37" t="s">
        <v>130</v>
      </c>
      <c r="C37" s="36" t="s">
        <v>92</v>
      </c>
      <c r="D37" s="11" t="s">
        <v>44</v>
      </c>
      <c r="E37" s="29" t="s">
        <v>67</v>
      </c>
      <c r="F37" s="30">
        <v>1.4999999999999999E-2</v>
      </c>
    </row>
    <row r="38" spans="1:7">
      <c r="A38" s="37">
        <v>37</v>
      </c>
      <c r="B38" s="37" t="s">
        <v>87</v>
      </c>
      <c r="C38" s="36" t="s">
        <v>92</v>
      </c>
      <c r="D38" s="11" t="s">
        <v>35</v>
      </c>
      <c r="E38" s="29" t="s">
        <v>67</v>
      </c>
      <c r="F38" s="30">
        <v>1.4999999999999999E-2</v>
      </c>
    </row>
    <row r="39" spans="1:7">
      <c r="A39" s="37">
        <v>38</v>
      </c>
      <c r="B39" s="37" t="s">
        <v>131</v>
      </c>
      <c r="C39" s="36" t="s">
        <v>92</v>
      </c>
      <c r="D39" s="35"/>
      <c r="E39" s="29" t="s">
        <v>67</v>
      </c>
      <c r="F39" s="30">
        <v>1.4999999999999999E-2</v>
      </c>
    </row>
    <row r="40" spans="1:7">
      <c r="A40" s="37">
        <v>39</v>
      </c>
      <c r="B40" s="37" t="s">
        <v>17</v>
      </c>
      <c r="C40" s="36" t="s">
        <v>92</v>
      </c>
      <c r="D40" s="11" t="s">
        <v>103</v>
      </c>
      <c r="E40" s="29" t="s">
        <v>67</v>
      </c>
      <c r="F40" s="30">
        <v>1.4999999999999999E-2</v>
      </c>
    </row>
    <row r="41" spans="1:7" ht="39.6">
      <c r="A41" s="26">
        <v>40</v>
      </c>
      <c r="B41" s="41" t="s">
        <v>7</v>
      </c>
      <c r="C41" s="42" t="s">
        <v>92</v>
      </c>
      <c r="D41" s="43" t="s">
        <v>31</v>
      </c>
      <c r="E41" s="46" t="s">
        <v>67</v>
      </c>
      <c r="F41" s="48" t="s">
        <v>112</v>
      </c>
      <c r="G41" t="s">
        <v>171</v>
      </c>
    </row>
    <row r="42" spans="1:7" ht="28.8">
      <c r="A42" s="26">
        <v>41</v>
      </c>
      <c r="B42" s="41" t="s">
        <v>88</v>
      </c>
      <c r="C42" s="42" t="s">
        <v>92</v>
      </c>
      <c r="D42" s="43" t="s">
        <v>45</v>
      </c>
      <c r="E42" s="46" t="s">
        <v>67</v>
      </c>
      <c r="F42" s="49">
        <v>1.4999999999999999E-2</v>
      </c>
    </row>
    <row r="43" spans="1:7">
      <c r="A43" s="37">
        <v>42</v>
      </c>
      <c r="B43" s="37" t="s">
        <v>89</v>
      </c>
      <c r="C43" s="36" t="s">
        <v>92</v>
      </c>
      <c r="D43" s="11">
        <v>46231</v>
      </c>
      <c r="E43" s="29" t="s">
        <v>67</v>
      </c>
      <c r="F43" s="30">
        <v>1.4500000000000001E-2</v>
      </c>
    </row>
    <row r="44" spans="1:7" ht="28.8">
      <c r="A44" s="37">
        <v>43</v>
      </c>
      <c r="B44" s="37" t="s">
        <v>132</v>
      </c>
      <c r="C44" s="36" t="s">
        <v>92</v>
      </c>
      <c r="D44" s="12" t="s">
        <v>104</v>
      </c>
      <c r="E44" s="29" t="s">
        <v>67</v>
      </c>
      <c r="F44" s="30" t="s">
        <v>113</v>
      </c>
    </row>
    <row r="45" spans="1:7" ht="39.6">
      <c r="A45" s="26">
        <v>45</v>
      </c>
      <c r="B45" s="41" t="s">
        <v>90</v>
      </c>
      <c r="C45" s="42" t="s">
        <v>92</v>
      </c>
      <c r="D45" s="43" t="s">
        <v>105</v>
      </c>
      <c r="E45" s="46" t="s">
        <v>67</v>
      </c>
      <c r="F45" s="45" t="s">
        <v>114</v>
      </c>
    </row>
    <row r="46" spans="1:7" ht="26.4">
      <c r="A46" s="37">
        <v>46</v>
      </c>
      <c r="B46" s="37" t="s">
        <v>54</v>
      </c>
      <c r="C46" s="36" t="s">
        <v>92</v>
      </c>
      <c r="D46" s="11" t="s">
        <v>106</v>
      </c>
      <c r="E46" s="29" t="s">
        <v>67</v>
      </c>
      <c r="F46" s="31" t="s">
        <v>115</v>
      </c>
    </row>
    <row r="47" spans="1:7">
      <c r="A47" s="38">
        <v>47</v>
      </c>
      <c r="B47" s="26" t="s">
        <v>91</v>
      </c>
      <c r="C47" s="34" t="s">
        <v>92</v>
      </c>
      <c r="D47" s="23" t="s">
        <v>107</v>
      </c>
      <c r="E47" s="28" t="s">
        <v>67</v>
      </c>
      <c r="F47" s="27">
        <v>1.4999999999999999E-2</v>
      </c>
    </row>
    <row r="48" spans="1:7">
      <c r="E48" s="16"/>
      <c r="F48" s="15"/>
    </row>
    <row r="49" spans="5:6">
      <c r="E49" s="16"/>
      <c r="F49" s="17"/>
    </row>
    <row r="50" spans="5:6">
      <c r="E50" s="16"/>
      <c r="F50" s="17"/>
    </row>
  </sheetData>
  <conditionalFormatting sqref="D3">
    <cfRule type="containsText" dxfId="108" priority="109" operator="containsText" text="Require Code">
      <formula>NOT(ISERROR(SEARCH("Require Code",D3)))</formula>
    </cfRule>
  </conditionalFormatting>
  <conditionalFormatting sqref="D3">
    <cfRule type="containsText" dxfId="107" priority="108" operator="containsText" text="Requ">
      <formula>NOT(ISERROR(SEARCH("Requ",D3)))</formula>
    </cfRule>
  </conditionalFormatting>
  <conditionalFormatting sqref="D3">
    <cfRule type="containsText" dxfId="106" priority="107" operator="containsText" text="Require Code">
      <formula>NOT(ISERROR(SEARCH("Require Code",D3)))</formula>
    </cfRule>
  </conditionalFormatting>
  <conditionalFormatting sqref="D3">
    <cfRule type="containsText" dxfId="105" priority="106" operator="containsText" text="Requ">
      <formula>NOT(ISERROR(SEARCH("Requ",D3)))</formula>
    </cfRule>
  </conditionalFormatting>
  <conditionalFormatting sqref="D4">
    <cfRule type="containsText" dxfId="104" priority="105" operator="containsText" text="Require Code">
      <formula>NOT(ISERROR(SEARCH("Require Code",D4)))</formula>
    </cfRule>
  </conditionalFormatting>
  <conditionalFormatting sqref="D4">
    <cfRule type="containsText" dxfId="103" priority="104" operator="containsText" text="Requ">
      <formula>NOT(ISERROR(SEARCH("Requ",D4)))</formula>
    </cfRule>
  </conditionalFormatting>
  <conditionalFormatting sqref="D4">
    <cfRule type="containsText" dxfId="102" priority="103" operator="containsText" text="Require Code">
      <formula>NOT(ISERROR(SEARCH("Require Code",D4)))</formula>
    </cfRule>
  </conditionalFormatting>
  <conditionalFormatting sqref="D4">
    <cfRule type="containsText" dxfId="101" priority="102" operator="containsText" text="Requ">
      <formula>NOT(ISERROR(SEARCH("Requ",D4)))</formula>
    </cfRule>
  </conditionalFormatting>
  <conditionalFormatting sqref="D5">
    <cfRule type="containsText" dxfId="100" priority="101" operator="containsText" text="Require Code">
      <formula>NOT(ISERROR(SEARCH("Require Code",D5)))</formula>
    </cfRule>
  </conditionalFormatting>
  <conditionalFormatting sqref="D5">
    <cfRule type="containsText" dxfId="99" priority="100" operator="containsText" text="Requ">
      <formula>NOT(ISERROR(SEARCH("Requ",D5)))</formula>
    </cfRule>
  </conditionalFormatting>
  <conditionalFormatting sqref="D5">
    <cfRule type="containsText" dxfId="98" priority="99" operator="containsText" text="Require Code">
      <formula>NOT(ISERROR(SEARCH("Require Code",D5)))</formula>
    </cfRule>
  </conditionalFormatting>
  <conditionalFormatting sqref="D5">
    <cfRule type="containsText" dxfId="97" priority="98" operator="containsText" text="Requ">
      <formula>NOT(ISERROR(SEARCH("Requ",D5)))</formula>
    </cfRule>
  </conditionalFormatting>
  <conditionalFormatting sqref="D6">
    <cfRule type="containsText" dxfId="96" priority="97" operator="containsText" text="Require Code">
      <formula>NOT(ISERROR(SEARCH("Require Code",D6)))</formula>
    </cfRule>
  </conditionalFormatting>
  <conditionalFormatting sqref="D6">
    <cfRule type="containsText" dxfId="95" priority="96" operator="containsText" text="Requ">
      <formula>NOT(ISERROR(SEARCH("Requ",D6)))</formula>
    </cfRule>
  </conditionalFormatting>
  <conditionalFormatting sqref="D7">
    <cfRule type="containsText" dxfId="94" priority="95" operator="containsText" text="Require Code">
      <formula>NOT(ISERROR(SEARCH("Require Code",D7)))</formula>
    </cfRule>
  </conditionalFormatting>
  <conditionalFormatting sqref="D7">
    <cfRule type="containsText" dxfId="93" priority="94" operator="containsText" text="Requ">
      <formula>NOT(ISERROR(SEARCH("Requ",D7)))</formula>
    </cfRule>
  </conditionalFormatting>
  <conditionalFormatting sqref="D9">
    <cfRule type="containsText" dxfId="92" priority="93" operator="containsText" text="Require Code">
      <formula>NOT(ISERROR(SEARCH("Require Code",D9)))</formula>
    </cfRule>
  </conditionalFormatting>
  <conditionalFormatting sqref="D9">
    <cfRule type="containsText" dxfId="91" priority="92" operator="containsText" text="Requ">
      <formula>NOT(ISERROR(SEARCH("Requ",D9)))</formula>
    </cfRule>
  </conditionalFormatting>
  <conditionalFormatting sqref="D9">
    <cfRule type="containsText" dxfId="90" priority="91" operator="containsText" text="Require Code">
      <formula>NOT(ISERROR(SEARCH("Require Code",D9)))</formula>
    </cfRule>
  </conditionalFormatting>
  <conditionalFormatting sqref="D9">
    <cfRule type="containsText" dxfId="89" priority="90" operator="containsText" text="Requ">
      <formula>NOT(ISERROR(SEARCH("Requ",D9)))</formula>
    </cfRule>
  </conditionalFormatting>
  <conditionalFormatting sqref="D12">
    <cfRule type="containsText" dxfId="88" priority="89" operator="containsText" text="Require Code">
      <formula>NOT(ISERROR(SEARCH("Require Code",D12)))</formula>
    </cfRule>
  </conditionalFormatting>
  <conditionalFormatting sqref="D12">
    <cfRule type="containsText" dxfId="87" priority="88" operator="containsText" text="Requ">
      <formula>NOT(ISERROR(SEARCH("Requ",D12)))</formula>
    </cfRule>
  </conditionalFormatting>
  <conditionalFormatting sqref="D13">
    <cfRule type="containsText" dxfId="86" priority="87" operator="containsText" text="Require Code">
      <formula>NOT(ISERROR(SEARCH("Require Code",D13)))</formula>
    </cfRule>
  </conditionalFormatting>
  <conditionalFormatting sqref="D13">
    <cfRule type="containsText" dxfId="85" priority="86" operator="containsText" text="Requ">
      <formula>NOT(ISERROR(SEARCH("Requ",D13)))</formula>
    </cfRule>
  </conditionalFormatting>
  <conditionalFormatting sqref="D14">
    <cfRule type="containsText" dxfId="84" priority="85" operator="containsText" text="Require Code">
      <formula>NOT(ISERROR(SEARCH("Require Code",D14)))</formula>
    </cfRule>
  </conditionalFormatting>
  <conditionalFormatting sqref="D14">
    <cfRule type="containsText" dxfId="83" priority="84" operator="containsText" text="Requ">
      <formula>NOT(ISERROR(SEARCH("Requ",D14)))</formula>
    </cfRule>
  </conditionalFormatting>
  <conditionalFormatting sqref="D15">
    <cfRule type="containsText" dxfId="82" priority="83" operator="containsText" text="Require Code">
      <formula>NOT(ISERROR(SEARCH("Require Code",D15)))</formula>
    </cfRule>
  </conditionalFormatting>
  <conditionalFormatting sqref="D15">
    <cfRule type="containsText" dxfId="81" priority="82" operator="containsText" text="Requ">
      <formula>NOT(ISERROR(SEARCH("Requ",D15)))</formula>
    </cfRule>
  </conditionalFormatting>
  <conditionalFormatting sqref="D17">
    <cfRule type="containsText" dxfId="80" priority="81" operator="containsText" text="Require Code">
      <formula>NOT(ISERROR(SEARCH("Require Code",D17)))</formula>
    </cfRule>
  </conditionalFormatting>
  <conditionalFormatting sqref="D17">
    <cfRule type="containsText" dxfId="79" priority="80" operator="containsText" text="Requ">
      <formula>NOT(ISERROR(SEARCH("Requ",D17)))</formula>
    </cfRule>
  </conditionalFormatting>
  <conditionalFormatting sqref="D20">
    <cfRule type="containsText" dxfId="78" priority="79" operator="containsText" text="Require Code">
      <formula>NOT(ISERROR(SEARCH("Require Code",D20)))</formula>
    </cfRule>
  </conditionalFormatting>
  <conditionalFormatting sqref="D20">
    <cfRule type="containsText" dxfId="77" priority="78" operator="containsText" text="Requ">
      <formula>NOT(ISERROR(SEARCH("Requ",D20)))</formula>
    </cfRule>
  </conditionalFormatting>
  <conditionalFormatting sqref="D18">
    <cfRule type="containsText" dxfId="76" priority="77" operator="containsText" text="Require Code">
      <formula>NOT(ISERROR(SEARCH("Require Code",D18)))</formula>
    </cfRule>
  </conditionalFormatting>
  <conditionalFormatting sqref="D18">
    <cfRule type="containsText" dxfId="75" priority="76" operator="containsText" text="Require Code">
      <formula>NOT(ISERROR(SEARCH("Require Code",D18)))</formula>
    </cfRule>
  </conditionalFormatting>
  <conditionalFormatting sqref="D18">
    <cfRule type="containsText" dxfId="74" priority="75" operator="containsText" text="Requ">
      <formula>NOT(ISERROR(SEARCH("Requ",D18)))</formula>
    </cfRule>
  </conditionalFormatting>
  <conditionalFormatting sqref="D19">
    <cfRule type="containsText" dxfId="73" priority="74" operator="containsText" text="Require Code">
      <formula>NOT(ISERROR(SEARCH("Require Code",D19)))</formula>
    </cfRule>
  </conditionalFormatting>
  <conditionalFormatting sqref="D19">
    <cfRule type="containsText" dxfId="72" priority="73" operator="containsText" text="Requ">
      <formula>NOT(ISERROR(SEARCH("Requ",D19)))</formula>
    </cfRule>
  </conditionalFormatting>
  <conditionalFormatting sqref="D21">
    <cfRule type="containsText" dxfId="71" priority="72" operator="containsText" text="Require Code">
      <formula>NOT(ISERROR(SEARCH("Require Code",D21)))</formula>
    </cfRule>
  </conditionalFormatting>
  <conditionalFormatting sqref="D21">
    <cfRule type="containsText" dxfId="70" priority="71" operator="containsText" text="Requ">
      <formula>NOT(ISERROR(SEARCH("Requ",D21)))</formula>
    </cfRule>
  </conditionalFormatting>
  <conditionalFormatting sqref="D24:D27">
    <cfRule type="containsText" dxfId="69" priority="70" operator="containsText" text="Require Code">
      <formula>NOT(ISERROR(SEARCH("Require Code",D24)))</formula>
    </cfRule>
  </conditionalFormatting>
  <conditionalFormatting sqref="D24:D27">
    <cfRule type="containsText" dxfId="68" priority="69" operator="containsText" text="Requ">
      <formula>NOT(ISERROR(SEARCH("Requ",D24)))</formula>
    </cfRule>
  </conditionalFormatting>
  <conditionalFormatting sqref="D22">
    <cfRule type="containsText" dxfId="67" priority="68" operator="containsText" text="Require Code">
      <formula>NOT(ISERROR(SEARCH("Require Code",D22)))</formula>
    </cfRule>
  </conditionalFormatting>
  <conditionalFormatting sqref="D22">
    <cfRule type="containsText" dxfId="66" priority="67" operator="containsText" text="Requ">
      <formula>NOT(ISERROR(SEARCH("Requ",D22)))</formula>
    </cfRule>
  </conditionalFormatting>
  <conditionalFormatting sqref="D28">
    <cfRule type="containsText" dxfId="65" priority="66" operator="containsText" text="Require Code">
      <formula>NOT(ISERROR(SEARCH("Require Code",D28)))</formula>
    </cfRule>
  </conditionalFormatting>
  <conditionalFormatting sqref="D28">
    <cfRule type="containsText" dxfId="64" priority="65" operator="containsText" text="Requ">
      <formula>NOT(ISERROR(SEARCH("Requ",D28)))</formula>
    </cfRule>
  </conditionalFormatting>
  <conditionalFormatting sqref="D34">
    <cfRule type="containsText" dxfId="63" priority="64" operator="containsText" text="Require Code">
      <formula>NOT(ISERROR(SEARCH("Require Code",D34)))</formula>
    </cfRule>
  </conditionalFormatting>
  <conditionalFormatting sqref="D34">
    <cfRule type="containsText" dxfId="62" priority="63" operator="containsText" text="Requ">
      <formula>NOT(ISERROR(SEARCH("Requ",D34)))</formula>
    </cfRule>
  </conditionalFormatting>
  <conditionalFormatting sqref="D34">
    <cfRule type="containsText" dxfId="61" priority="62" operator="containsText" text="Require Code">
      <formula>NOT(ISERROR(SEARCH("Require Code",D34)))</formula>
    </cfRule>
  </conditionalFormatting>
  <conditionalFormatting sqref="D34">
    <cfRule type="containsText" dxfId="60" priority="61" operator="containsText" text="Requ">
      <formula>NOT(ISERROR(SEARCH("Requ",D34)))</formula>
    </cfRule>
  </conditionalFormatting>
  <conditionalFormatting sqref="D29">
    <cfRule type="containsText" dxfId="59" priority="60" operator="containsText" text="Require Code">
      <formula>NOT(ISERROR(SEARCH("Require Code",D29)))</formula>
    </cfRule>
  </conditionalFormatting>
  <conditionalFormatting sqref="D29">
    <cfRule type="containsText" dxfId="58" priority="59" operator="containsText" text="Requ">
      <formula>NOT(ISERROR(SEARCH("Requ",D29)))</formula>
    </cfRule>
  </conditionalFormatting>
  <conditionalFormatting sqref="D29">
    <cfRule type="containsText" dxfId="57" priority="58" operator="containsText" text="Require Code">
      <formula>NOT(ISERROR(SEARCH("Require Code",D29)))</formula>
    </cfRule>
  </conditionalFormatting>
  <conditionalFormatting sqref="D29">
    <cfRule type="containsText" dxfId="56" priority="57" operator="containsText" text="Requ">
      <formula>NOT(ISERROR(SEARCH("Requ",D29)))</formula>
    </cfRule>
  </conditionalFormatting>
  <conditionalFormatting sqref="D30">
    <cfRule type="containsText" dxfId="55" priority="56" operator="containsText" text="Require Code">
      <formula>NOT(ISERROR(SEARCH("Require Code",D30)))</formula>
    </cfRule>
  </conditionalFormatting>
  <conditionalFormatting sqref="D30">
    <cfRule type="containsText" dxfId="54" priority="55" operator="containsText" text="Requ">
      <formula>NOT(ISERROR(SEARCH("Requ",D30)))</formula>
    </cfRule>
  </conditionalFormatting>
  <conditionalFormatting sqref="D30">
    <cfRule type="containsText" dxfId="53" priority="54" operator="containsText" text="Require Code">
      <formula>NOT(ISERROR(SEARCH("Require Code",D30)))</formula>
    </cfRule>
  </conditionalFormatting>
  <conditionalFormatting sqref="D30">
    <cfRule type="containsText" dxfId="52" priority="53" operator="containsText" text="Requ">
      <formula>NOT(ISERROR(SEARCH("Requ",D30)))</formula>
    </cfRule>
  </conditionalFormatting>
  <conditionalFormatting sqref="D31">
    <cfRule type="containsText" dxfId="51" priority="52" operator="containsText" text="Require Code">
      <formula>NOT(ISERROR(SEARCH("Require Code",D31)))</formula>
    </cfRule>
  </conditionalFormatting>
  <conditionalFormatting sqref="D31">
    <cfRule type="containsText" dxfId="50" priority="51" operator="containsText" text="Requ">
      <formula>NOT(ISERROR(SEARCH("Requ",D31)))</formula>
    </cfRule>
  </conditionalFormatting>
  <conditionalFormatting sqref="D31">
    <cfRule type="containsText" dxfId="49" priority="50" operator="containsText" text="Require Code">
      <formula>NOT(ISERROR(SEARCH("Require Code",D31)))</formula>
    </cfRule>
  </conditionalFormatting>
  <conditionalFormatting sqref="D31">
    <cfRule type="containsText" dxfId="48" priority="49" operator="containsText" text="Requ">
      <formula>NOT(ISERROR(SEARCH("Requ",D31)))</formula>
    </cfRule>
  </conditionalFormatting>
  <conditionalFormatting sqref="D35">
    <cfRule type="containsText" dxfId="47" priority="48" operator="containsText" text="Require Code">
      <formula>NOT(ISERROR(SEARCH("Require Code",D35)))</formula>
    </cfRule>
  </conditionalFormatting>
  <conditionalFormatting sqref="D35">
    <cfRule type="containsText" dxfId="46" priority="47" operator="containsText" text="Requ">
      <formula>NOT(ISERROR(SEARCH("Requ",D35)))</formula>
    </cfRule>
  </conditionalFormatting>
  <conditionalFormatting sqref="D35">
    <cfRule type="containsText" dxfId="45" priority="46" operator="containsText" text="Require Code">
      <formula>NOT(ISERROR(SEARCH("Require Code",D35)))</formula>
    </cfRule>
  </conditionalFormatting>
  <conditionalFormatting sqref="D35">
    <cfRule type="containsText" dxfId="44" priority="45" operator="containsText" text="Requ">
      <formula>NOT(ISERROR(SEARCH("Requ",D35)))</formula>
    </cfRule>
  </conditionalFormatting>
  <conditionalFormatting sqref="D32">
    <cfRule type="containsText" dxfId="43" priority="44" operator="containsText" text="Require Code">
      <formula>NOT(ISERROR(SEARCH("Require Code",D32)))</formula>
    </cfRule>
  </conditionalFormatting>
  <conditionalFormatting sqref="D32">
    <cfRule type="containsText" dxfId="42" priority="43" operator="containsText" text="Requ">
      <formula>NOT(ISERROR(SEARCH("Requ",D32)))</formula>
    </cfRule>
  </conditionalFormatting>
  <conditionalFormatting sqref="D32">
    <cfRule type="containsText" dxfId="41" priority="42" operator="containsText" text="Require Code">
      <formula>NOT(ISERROR(SEARCH("Require Code",D32)))</formula>
    </cfRule>
  </conditionalFormatting>
  <conditionalFormatting sqref="D32">
    <cfRule type="containsText" dxfId="40" priority="41" operator="containsText" text="Requ">
      <formula>NOT(ISERROR(SEARCH("Requ",D32)))</formula>
    </cfRule>
  </conditionalFormatting>
  <conditionalFormatting sqref="D33">
    <cfRule type="containsText" dxfId="39" priority="40" operator="containsText" text="Require Code">
      <formula>NOT(ISERROR(SEARCH("Require Code",D33)))</formula>
    </cfRule>
  </conditionalFormatting>
  <conditionalFormatting sqref="D33">
    <cfRule type="containsText" dxfId="38" priority="39" operator="containsText" text="Requ">
      <formula>NOT(ISERROR(SEARCH("Requ",D33)))</formula>
    </cfRule>
  </conditionalFormatting>
  <conditionalFormatting sqref="D33">
    <cfRule type="containsText" dxfId="37" priority="38" operator="containsText" text="Require Code">
      <formula>NOT(ISERROR(SEARCH("Require Code",D33)))</formula>
    </cfRule>
  </conditionalFormatting>
  <conditionalFormatting sqref="D33">
    <cfRule type="containsText" dxfId="36" priority="37" operator="containsText" text="Requ">
      <formula>NOT(ISERROR(SEARCH("Requ",D33)))</formula>
    </cfRule>
  </conditionalFormatting>
  <conditionalFormatting sqref="D38">
    <cfRule type="containsText" dxfId="35" priority="36" operator="containsText" text="Require Code">
      <formula>NOT(ISERROR(SEARCH("Require Code",D38)))</formula>
    </cfRule>
  </conditionalFormatting>
  <conditionalFormatting sqref="D38">
    <cfRule type="containsText" dxfId="34" priority="35" operator="containsText" text="Requ">
      <formula>NOT(ISERROR(SEARCH("Requ",D38)))</formula>
    </cfRule>
  </conditionalFormatting>
  <conditionalFormatting sqref="D36">
    <cfRule type="containsText" dxfId="33" priority="34" operator="containsText" text="Require Code">
      <formula>NOT(ISERROR(SEARCH("Require Code",D36)))</formula>
    </cfRule>
  </conditionalFormatting>
  <conditionalFormatting sqref="D36">
    <cfRule type="containsText" dxfId="32" priority="33" operator="containsText" text="Requ">
      <formula>NOT(ISERROR(SEARCH("Requ",D36)))</formula>
    </cfRule>
  </conditionalFormatting>
  <conditionalFormatting sqref="D37">
    <cfRule type="containsText" dxfId="31" priority="32" operator="containsText" text="Require Code">
      <formula>NOT(ISERROR(SEARCH("Require Code",D37)))</formula>
    </cfRule>
  </conditionalFormatting>
  <conditionalFormatting sqref="D37">
    <cfRule type="containsText" dxfId="30" priority="31" operator="containsText" text="Requ">
      <formula>NOT(ISERROR(SEARCH("Requ",D37)))</formula>
    </cfRule>
  </conditionalFormatting>
  <conditionalFormatting sqref="D40">
    <cfRule type="containsText" dxfId="29" priority="30" operator="containsText" text="Require Code">
      <formula>NOT(ISERROR(SEARCH("Require Code",D40)))</formula>
    </cfRule>
  </conditionalFormatting>
  <conditionalFormatting sqref="D40">
    <cfRule type="containsText" dxfId="28" priority="29" operator="containsText" text="Requ">
      <formula>NOT(ISERROR(SEARCH("Requ",D40)))</formula>
    </cfRule>
  </conditionalFormatting>
  <conditionalFormatting sqref="D41">
    <cfRule type="containsText" dxfId="27" priority="28" operator="containsText" text="Require Code">
      <formula>NOT(ISERROR(SEARCH("Require Code",D41)))</formula>
    </cfRule>
  </conditionalFormatting>
  <conditionalFormatting sqref="D41">
    <cfRule type="containsText" dxfId="26" priority="27" operator="containsText" text="Requ">
      <formula>NOT(ISERROR(SEARCH("Requ",D41)))</formula>
    </cfRule>
  </conditionalFormatting>
  <conditionalFormatting sqref="D42">
    <cfRule type="containsText" dxfId="25" priority="26" operator="containsText" text="Require Code">
      <formula>NOT(ISERROR(SEARCH("Require Code",D42)))</formula>
    </cfRule>
  </conditionalFormatting>
  <conditionalFormatting sqref="D42">
    <cfRule type="containsText" dxfId="24" priority="25" operator="containsText" text="Requ">
      <formula>NOT(ISERROR(SEARCH("Requ",D42)))</formula>
    </cfRule>
  </conditionalFormatting>
  <conditionalFormatting sqref="D42">
    <cfRule type="containsText" dxfId="23" priority="24" operator="containsText" text="Require Code">
      <formula>NOT(ISERROR(SEARCH("Require Code",D42)))</formula>
    </cfRule>
  </conditionalFormatting>
  <conditionalFormatting sqref="D42">
    <cfRule type="containsText" dxfId="22" priority="23" operator="containsText" text="Requ">
      <formula>NOT(ISERROR(SEARCH("Requ",D42)))</formula>
    </cfRule>
  </conditionalFormatting>
  <conditionalFormatting sqref="D43">
    <cfRule type="containsText" dxfId="21" priority="22" operator="containsText" text="Require Code">
      <formula>NOT(ISERROR(SEARCH("Require Code",D43)))</formula>
    </cfRule>
  </conditionalFormatting>
  <conditionalFormatting sqref="D43">
    <cfRule type="containsText" dxfId="20" priority="21" operator="containsText" text="Requ">
      <formula>NOT(ISERROR(SEARCH("Requ",D43)))</formula>
    </cfRule>
  </conditionalFormatting>
  <conditionalFormatting sqref="D44">
    <cfRule type="containsText" dxfId="19" priority="20" operator="containsText" text="Require Code">
      <formula>NOT(ISERROR(SEARCH("Require Code",D44)))</formula>
    </cfRule>
  </conditionalFormatting>
  <conditionalFormatting sqref="D44">
    <cfRule type="containsText" dxfId="18" priority="19" operator="containsText" text="Requ">
      <formula>NOT(ISERROR(SEARCH("Requ",D44)))</formula>
    </cfRule>
  </conditionalFormatting>
  <conditionalFormatting sqref="D44">
    <cfRule type="containsText" dxfId="17" priority="18" operator="containsText" text="Require Code">
      <formula>NOT(ISERROR(SEARCH("Require Code",D44)))</formula>
    </cfRule>
  </conditionalFormatting>
  <conditionalFormatting sqref="D44">
    <cfRule type="containsText" dxfId="16" priority="17" operator="containsText" text="Requ">
      <formula>NOT(ISERROR(SEARCH("Requ",D44)))</formula>
    </cfRule>
  </conditionalFormatting>
  <conditionalFormatting sqref="D44">
    <cfRule type="containsText" dxfId="15" priority="16" operator="containsText" text="Require Code">
      <formula>NOT(ISERROR(SEARCH("Require Code",D44)))</formula>
    </cfRule>
  </conditionalFormatting>
  <conditionalFormatting sqref="D44">
    <cfRule type="containsText" dxfId="14" priority="15" operator="containsText" text="Requ">
      <formula>NOT(ISERROR(SEARCH("Requ",D44)))</formula>
    </cfRule>
  </conditionalFormatting>
  <conditionalFormatting sqref="D44">
    <cfRule type="containsText" dxfId="13" priority="14" operator="containsText" text="Require Code">
      <formula>NOT(ISERROR(SEARCH("Require Code",D44)))</formula>
    </cfRule>
  </conditionalFormatting>
  <conditionalFormatting sqref="D44">
    <cfRule type="containsText" dxfId="12" priority="13" operator="containsText" text="Requ">
      <formula>NOT(ISERROR(SEARCH("Requ",D44)))</formula>
    </cfRule>
  </conditionalFormatting>
  <conditionalFormatting sqref="D45">
    <cfRule type="containsText" dxfId="11" priority="12" operator="containsText" text="Require Code">
      <formula>NOT(ISERROR(SEARCH("Require Code",D45)))</formula>
    </cfRule>
  </conditionalFormatting>
  <conditionalFormatting sqref="D45">
    <cfRule type="containsText" dxfId="10" priority="11" operator="containsText" text="Requ">
      <formula>NOT(ISERROR(SEARCH("Requ",D45)))</formula>
    </cfRule>
  </conditionalFormatting>
  <conditionalFormatting sqref="D46">
    <cfRule type="containsText" dxfId="9" priority="10" operator="containsText" text="Require Code">
      <formula>NOT(ISERROR(SEARCH("Require Code",D46)))</formula>
    </cfRule>
  </conditionalFormatting>
  <conditionalFormatting sqref="D46">
    <cfRule type="containsText" dxfId="8" priority="9" operator="containsText" text="Requ">
      <formula>NOT(ISERROR(SEARCH("Requ",D46)))</formula>
    </cfRule>
  </conditionalFormatting>
  <conditionalFormatting sqref="D46">
    <cfRule type="containsText" dxfId="7" priority="8" operator="containsText" text="Require Code">
      <formula>NOT(ISERROR(SEARCH("Require Code",D46)))</formula>
    </cfRule>
  </conditionalFormatting>
  <conditionalFormatting sqref="D46">
    <cfRule type="containsText" dxfId="6" priority="7" operator="containsText" text="Requ">
      <formula>NOT(ISERROR(SEARCH("Requ",D46)))</formula>
    </cfRule>
  </conditionalFormatting>
  <conditionalFormatting sqref="D47">
    <cfRule type="containsText" dxfId="5" priority="6" operator="containsText" text="Require Code">
      <formula>NOT(ISERROR(SEARCH("Require Code",D47)))</formula>
    </cfRule>
  </conditionalFormatting>
  <conditionalFormatting sqref="D47">
    <cfRule type="containsText" dxfId="4" priority="5" operator="containsText" text="Requ">
      <formula>NOT(ISERROR(SEARCH("Requ",D47)))</formula>
    </cfRule>
  </conditionalFormatting>
  <conditionalFormatting sqref="F18">
    <cfRule type="containsText" dxfId="3" priority="4" operator="containsText" text="pend">
      <formula>NOT(ISERROR(SEARCH("pend",F18)))</formula>
    </cfRule>
  </conditionalFormatting>
  <conditionalFormatting sqref="F18">
    <cfRule type="containsText" dxfId="2" priority="3" operator="containsText" text="under">
      <formula>NOT(ISERROR(SEARCH("under",F18)))</formula>
    </cfRule>
  </conditionalFormatting>
  <conditionalFormatting sqref="F25">
    <cfRule type="containsText" dxfId="1" priority="2" operator="containsText" text="pend">
      <formula>NOT(ISERROR(SEARCH("pend",F25)))</formula>
    </cfRule>
  </conditionalFormatting>
  <conditionalFormatting sqref="F25">
    <cfRule type="containsText" dxfId="0" priority="1" operator="containsText" text="under">
      <formula>NOT(ISERROR(SEARCH("under",F25)))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1"/>
    </sheetView>
  </sheetViews>
  <sheetFormatPr defaultColWidth="11.5546875" defaultRowHeight="14.4"/>
  <sheetData>
    <row r="1" spans="1:3" ht="26.4">
      <c r="A1" s="59" t="s">
        <v>145</v>
      </c>
      <c r="B1" s="60" t="s">
        <v>146</v>
      </c>
      <c r="C1" s="60" t="s">
        <v>147</v>
      </c>
    </row>
    <row r="2" spans="1:3" ht="79.2">
      <c r="A2" s="61" t="s">
        <v>148</v>
      </c>
      <c r="B2" s="62" t="s">
        <v>149</v>
      </c>
      <c r="C2" s="62">
        <v>269103</v>
      </c>
    </row>
    <row r="3" spans="1:3">
      <c r="A3" s="61" t="s">
        <v>150</v>
      </c>
      <c r="B3" s="62" t="s">
        <v>150</v>
      </c>
      <c r="C3" s="62">
        <v>269104</v>
      </c>
    </row>
    <row r="4" spans="1:3" ht="52.8">
      <c r="A4" s="61" t="s">
        <v>151</v>
      </c>
      <c r="B4" s="62" t="s">
        <v>152</v>
      </c>
      <c r="C4" s="62">
        <v>269106</v>
      </c>
    </row>
    <row r="5" spans="1:3" ht="52.8">
      <c r="A5" s="61" t="s">
        <v>153</v>
      </c>
      <c r="B5" s="62" t="s">
        <v>154</v>
      </c>
      <c r="C5" s="62">
        <v>269107</v>
      </c>
    </row>
    <row r="6" spans="1:3">
      <c r="A6" s="61" t="s">
        <v>155</v>
      </c>
      <c r="B6" s="62" t="s">
        <v>155</v>
      </c>
      <c r="C6" s="62">
        <v>269108</v>
      </c>
    </row>
    <row r="7" spans="1:3">
      <c r="A7" s="61" t="s">
        <v>156</v>
      </c>
      <c r="B7" s="62" t="s">
        <v>156</v>
      </c>
      <c r="C7" s="62">
        <v>269109</v>
      </c>
    </row>
    <row r="8" spans="1:3" ht="52.8">
      <c r="A8" s="61" t="s">
        <v>157</v>
      </c>
      <c r="B8" s="62" t="s">
        <v>158</v>
      </c>
      <c r="C8" s="62">
        <v>269111</v>
      </c>
    </row>
    <row r="9" spans="1:3" ht="66">
      <c r="A9" s="61" t="s">
        <v>159</v>
      </c>
      <c r="B9" s="62" t="s">
        <v>160</v>
      </c>
      <c r="C9" s="62">
        <v>269113</v>
      </c>
    </row>
    <row r="10" spans="1:3" ht="66">
      <c r="A10" s="61" t="s">
        <v>161</v>
      </c>
      <c r="B10" s="62" t="s">
        <v>162</v>
      </c>
      <c r="C10" s="62">
        <v>269114</v>
      </c>
    </row>
    <row r="11" spans="1:3" ht="39.6">
      <c r="A11" s="61" t="s">
        <v>163</v>
      </c>
      <c r="B11" s="62" t="s">
        <v>164</v>
      </c>
      <c r="C11" s="62">
        <v>269115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HL</vt:lpstr>
      <vt:lpstr>Lap</vt:lpstr>
      <vt:lpstr>ICICI Code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Kamran</dc:creator>
  <cp:lastModifiedBy>swapp</cp:lastModifiedBy>
  <dcterms:created xsi:type="dcterms:W3CDTF">2021-08-13T11:19:34Z</dcterms:created>
  <dcterms:modified xsi:type="dcterms:W3CDTF">2022-01-10T10:19:43Z</dcterms:modified>
</cp:coreProperties>
</file>